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ESUPUESTOS\INFORMACIÓN_NOVIEMBRE\"/>
    </mc:Choice>
  </mc:AlternateContent>
  <bookViews>
    <workbookView xWindow="0" yWindow="0" windowWidth="21600" windowHeight="973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C78" i="1" l="1"/>
</calcChain>
</file>

<file path=xl/sharedStrings.xml><?xml version="1.0" encoding="utf-8"?>
<sst xmlns="http://schemas.openxmlformats.org/spreadsheetml/2006/main" count="146" uniqueCount="96">
  <si>
    <t>Fecha</t>
  </si>
  <si>
    <t>Concepto de la Póliza</t>
  </si>
  <si>
    <t>  Cargo  </t>
  </si>
  <si>
    <t>04/11/2019</t>
  </si>
  <si>
    <t>VIATICOS A MIGUEL ANGEL DE LA CRUZ GOMEZ; AUXILIAR ADMVO PATRIMONIO; DIA 12 SEP 2019 SDA 08:00 Y REG 18:00 HRS Y DIA 17 SEP 2019 SDA 19:00 Y REG 16:00 HRS; A CD. GUADALAJARA, JAL. A LAS INSTALACIONES DE VARIAS DEPENDENCIAS DE GOBIERNO PARA REALIZAR TRAMIT</t>
  </si>
  <si>
    <t>VIATICOS A MIGUEL ANGEL DE LA CRUZ GOMEZ; AUXILIAR ADMVO PATRIMONIO; DIA 18 SEP 2019 SDA 08:00 Y REG 18:00 HRS Y DIA 19 SEP 2019 SDA 09:00 Y REG 14:00 HRS; A CD. GUADALAJARA, JAL. TRASLADO DE PERSONAL DE DESARROLLO ECONOMICO A VARIAS DEPENDENCIAS DE GOBIE</t>
  </si>
  <si>
    <t>VIATICOS A MIGUEL ANGEL DE LA CRUZ GOMEZ; AUXILIAR ADMVO PATRIMONIO; DIA 20 SEP 2019 SDA 07:30 Y REG 17:30 HRS Y DIA 24 SEP 2019 SDA 08:00 Y REG 17:30 HRS; A CD. GUADALAJARA, JAL. A LAS INSTALACIONES DE VARIAS DEPENDENCIAS DE GOBIERNO PARA REALIZAR TRAMIT</t>
  </si>
  <si>
    <t>VIATICOS A MIGUEL ANGEL DE LA CRUZ GOMEZ; AUXILIAR ADMVO PATRIMONIO; DIA 27 SEP 2019 SDA 09:00 Y REG 18:30 HRS; A CD. GUADALAJARA, JAL. A LAS INSTALACIONES DE VARIAS DEPENDENCIAS DE GOBIERNO PARA REALIZAR TRAMITES ADMVOS DEL MPIO Y TRASLADO DE PERSONAL DE</t>
  </si>
  <si>
    <t>12/11/2019</t>
  </si>
  <si>
    <t>13/11/2019</t>
  </si>
  <si>
    <t>26/11/2019</t>
  </si>
  <si>
    <t>01/11/2019</t>
  </si>
  <si>
    <t>VIATICOS A TEOFILO DE LA CRUZ MORAN , SALIENDO DE CD. GUZMAN EL DIA 25/10/2019, A LA CD.DE GDL. Y REGRRSANDO EL DIA 25/10/2019, CON EL DESGLOSE DE LOS SIGUINTES GASTOS: ALIMENT: ALIMENOS $ 250.00, CASETAS $ 239.00, ESTACIONAMIENTO $ 40.00, AGENDA DE ACTIV</t>
  </si>
  <si>
    <t>VIATICOS A ANA MARIA DEL TORO TORRES; COORDINADORA HACIENDA MPAL; DIA 17 OCT 2019 SDA 08:30 Y REG 18:30 HRS; A CD COLIMA, COL. A LAS ISNTALACIONES DE EMPRESS, PARA ASISTIR A CAPACITACION MODULO NOMINA PRESUPUESTO 2020, ADEMAS DE PERSONAL DE NOMINA Y PRESU</t>
  </si>
  <si>
    <t>VIATICOS A ANA MARIA DEL TORO TORRES; COORDINADORA HACIENDA MPAL; DIA 25 OCT 2019 SDA 08:30 Y REG 19:30 HRS; A CD GUADALAJARA, JAL. A LAS INSTALACIONES DE AUDITORIA SUPERIOR DEL ESTADO, PARA ASISTIR A CAPACITACION PRESUPUESTO 2020, ADEMAS DE PERSONAL DE P</t>
  </si>
  <si>
    <t xml:space="preserve">VIATICOS A FRANCISCO JAVIER HERNANDEZ BAUTISTA; DIRECTOR COMUNICACION SOCIAL; DIA 16 OCT 2019 SDA 07:00 Y REG 16:30 HRS; A CD GUADALAJARA, JAL. A LAS INSTALACIONES DE CIMTRA PARA ASISTIR A PRESENTACION DE RESULTADOS DE EVALUACION A MUNICIPIOS EN JALISCO. </t>
  </si>
  <si>
    <t xml:space="preserve">VIATICOS A OSCAR VELASCO ROMERO; ENCARGADO UTIM; DIA 16 OCT 2019 SDA 07:00 Y REG 16:30 HRS; A CD GUADALAJARA, JAL. A LAS INSTALACIONES DE CIMTRA PARA ASISTIR A PRESENTACION DE RESULTADOS DE EVALUACION A MUNICIPIOS EN JALISCO. SE CUMPLIO CON ASISTENCIA EN </t>
  </si>
  <si>
    <t xml:space="preserve">CANCELACION DE CONTRARECIBO NO. 1-53470_x000D_
***Motivo de Cancelación*** POR ERROR EN CANTIDAD A PAGAR_x000D_
</t>
  </si>
  <si>
    <t/>
  </si>
  <si>
    <t>VIATICOS A JOSE CHADWICK VARGAS FLORES , SALIENDO DE CD. GUZMAN EL DIA 28/10/2019, A LA CD.DE GDL. Y REGRRSANDO EL DIA 28/10/2019, CON EL DESGLOSE DE LOS SIGUINTES GASTOS:  CASETAS $ 304.00, GASOLINA $ 572.00,  AGENDA DE ACTIVIDADES: CAPACITACION " NUEVAS</t>
  </si>
  <si>
    <t>VIATICOS A JESUS ALBERTO ESPINOZA ARIAS , SALIENDO DE CD. GUZMAN EL DIA 11/10/2019, A LA CD.DE GDL. Y REGRRSANDO EL DIA 11/10/2019, CON EL DESGLOSE DE LOS SIGUINTES GASTOS:  ALIMENTO $ 347.00 CASETAS $ 304.00.00, ESTACIONAMIENTO $ 60.00, AGENDA DE ACTIVID</t>
  </si>
  <si>
    <t>VIATICOS A JESUS ALBERTO ESPINOZA ARIAS , SALIENDO DE CD. GUZMAN EL DIA 21/10/2019, A LA CD.DE GDL. Y REGRRSANDO EL DIA 21/10/2019, CON EL DESGLOSE DE LOS SIGUINTES GASTOS:  ALIMENOS $ 252.00, CASETAS $ 304.00, ESTACIONAMIENTO $ 21.00, AGENDA DE ACTIVIDAD</t>
  </si>
  <si>
    <t>05/11/2019</t>
  </si>
  <si>
    <t>VIATICOS A MARIA ERNESTINA LOPEZ, SALIENDO DE CD. GUZMAN EL DIA 25/10/2019, A LA CD. DE GDL. Y REGRESANDO EL DIA 25/10/2019, CON EL DESGLOSE DE LOS SIGUIENTES GASTOS : ALIMENTOS $ 195.99, CASETAS $ 304.00, AGENDA DE ACTIVIDADES: ENTREGA DE REPORTES FINALE</t>
  </si>
  <si>
    <t>06/11/2019</t>
  </si>
  <si>
    <t>VIATICOS A JOSE  MARTIN HUERTA SALIENDO DE CD. GUZMAN, EL DIA 01/11/2019, A LA CIUDAD DE GDL. REGRESANDO EL DIA 01/11/2019, CON EL DESGLOSE DE LOS SIGUIENTES GASTOS: PASAJES $ 120.00, AGENDA DE ACTIVIDADES : EXAMEN DE CONTROL Y CONFIANZA , RESULTADOS OBTE</t>
  </si>
  <si>
    <t>VIATICOS A OSWUALDO JAVIER HERNANDEZ CASTILLO; COORD DESARROLLO TURISTICO; DIA 31 OCT 2019 SDA 05:00 Y REG 19:00 HRS; A CD GUADALAJARA, JAL. A LAS INSTALACIONES DE LA CAMARA DE COMERCIO DEL ESTADO, PARA ASISTIR A ENTREVISTA S/LA PARTICIPACION EN EL 1ER TI</t>
  </si>
  <si>
    <t>VIATICOS A GABRIELA HERNANDEZ SALAZAR; COORD PROCURACION DE FONDOS INTERNACIONALES; DIA 04 NOV 2019 SDA 09:00 Y REG 21:00 HRS; A MPIO DE AJIJIC, JAL. PARA ASISTIR A REUNION DE TRABAJO CON FUNDACION "GLOBAL LAKES NATURE, ESPAÑA" Y "AMIGOS DE LAGO DE CHAPAL</t>
  </si>
  <si>
    <t>VIATICOS A ALBERTO GUTIERREZ MORENO; JEFE Y PERSONAL PROTECCION CIVIL; DIA 31 OCT 2019 SDA 07:00 Y REG 20:00 HRS; A CD ZAPOPAN, JAL. A LAS INSTALACIONES DEL AREA DE LOGISTICA PARA ASISTIR A REUNION INFORMATIVA PARA CONVENCION NACIONAL DE JEFES DE BOMBEROS</t>
  </si>
  <si>
    <t xml:space="preserve">VIATICOS A KARLA CISNEROS TORRES; ENCARGADO UTIM; DIA 16 OCT 2019 SDA 07:00 Y REG 16:30 HRS; A CD GUADALAJARA, JAL. A LAS INSTALACIONES DE INSUS PARA ASISTIR A DAR SEGUIMIENTOS AL ASUNTO AREA DE DONACION COLONIA REFORMA. SE CUMPLIO CON REVISION EN TIEMPO </t>
  </si>
  <si>
    <t>07/11/2019</t>
  </si>
  <si>
    <t>VIATICOS A JOSE DAVID DAMIAN,  SALIENDO DE CD. GUZMAN, EL DIA 22/10/2019, A LA CIUDAD DE GDL. REGRESANDO EL DIA 23/10/2019, CON EL DESGLOSE DE LOS SIGUIENTES GASTOS: CASETAS $ 239.00, GASOLINA $ 600.00,  AGENDA DE ACTIVIDADES : REINTEGRO DEL RECURSO FEDER</t>
  </si>
  <si>
    <t>VIATICOS A JUAN JOSE VILLALVAZO,  SALIENDO DE CD. GUZMAN, EL DIA 31/10/2019, A LA CIUDAD DE GDL. REGRESANDO EL DIA 01/11/2019, CON EL DESGLOSE DE LOS SIGUIENTES GASTOS: CASETAS $ 304.00, GASOLINA 600.00, ESTACIONAMIENTO $ 48.00,  AGENDA DE ACTIVIDADES : C</t>
  </si>
  <si>
    <t>VIATICOS A LEONARDO FRANCO MEDINA , SALIENDO DE CD. GUZMAN EL DIA 24/10/2019, A LA CD. DE GDL. REGRESANDO EL DIA 24/10/2019, CON EL DESGLOSE DE LOS SIGUIENTES GASTOS:  CASETAS $ 304.00, AGENDA DE ACTIVIDADES: SECRETARIA DE CULTURA ENTREGA DE DOCUMENTOS. R</t>
  </si>
  <si>
    <t xml:space="preserve">VIATICOS A LEONARDO FRANCO MEDINA  , SALIENDO DE CD. GUZMAN EL DIA 28/10/2019/, A LA CD. DE GDL. REGRESANDO EL DIA28/10/2019, CON EL DESGLOSE DE LOS SIGUIENTES GASTOS:  CASETAS $ 304.00, AGENDA DE ACTIVIDADES: ENTREGA DE DOCUMENTOS A LA SRIA. DE CULTURA. </t>
  </si>
  <si>
    <t>08/11/2019</t>
  </si>
  <si>
    <t>VIATICOS A JOSE CHADWICK VARGAS FLORES, SALIENDO DE CD. GUZMAN EL DIA 05/10/2019, A LA CD. COLIMA , Y REGRESANDO EL DIA 05/11/2019,  CON EL DESGLSE DE LOS SIGUEINTES GASTOS:  CASETAS $ 304.00, GASOLINA $ 601.00, AGENDA DE ACTIVIDADES: ASISTIR A CONFERENCI</t>
  </si>
  <si>
    <t>VIATICOS A GERGINA ROMERO TORRES; DIRECTORA Y PERSONAL DE CATASTRO; DIA 30 OCT 2019 SDA 06:00 Y REG 17:30 HRS; A CD GUADALAJARA, JAL. A LAS INSTALACIONES DE INSTITUTO DE INFORMACION ESTADISTICA Y GEOGRAFICA DEL ESTADO, PARA ASISTIR A 4TA SESION EXTRAORDIN</t>
  </si>
  <si>
    <t>VIATICOS A IVAN ANTONIO FONSECA SOLIS; JEFE SERVICIOS GENERALES; DIA 07 NOV 2019 SDA 08:00 Y REG 17:30 HRS; A CD GUADALAJARA, JAL. A LAS INSTALACIONES DE VELCRUZ PARA TRANSPORTAR SILLAS. SE CUMPLIO CON COMISION EN TIEMPO Y FORMA. ALIMENTOS $254; SEG TR 83</t>
  </si>
  <si>
    <t>11/11/2019</t>
  </si>
  <si>
    <t>VIATICOS A JOSE ANGEL AVALOS GALVAN, SALIENDO DE CD. GUZMAN EL DIA 05/11/2019, A LA CD. DE GDL. Y REGRESANDO EL DIA 05/11/2019, CON EL DESGLOSE DE LOS SIGUENTES GASTOS: CASETAS $ 304.00, AGENDA DE ACTIVIDADES : FIRMA DE DEMANDAS DE GRUPO DE PERSONAS APOYA</t>
  </si>
  <si>
    <t>VIATICOS A FRANCISCO JAVIER HERNANDEZ BAUTISTA; DIRECTOR Y PERSONAL DE COMUNICACION SOCIAL; DIA 07 NOV 2019 SDA 17:00 Y REG 00:40 HRS DEL DIA 08 NOV 2019; A CD COLIMA, COL. A LAS INSTALACIONES DE LA PINOTECA UNIVERSITARIA PARA CUBRIR EL EVENTO "SESIONES D</t>
  </si>
  <si>
    <t>VIATICOS A MANUEL SERRATOS PEREZ; PERSONAL SEGURIDAD PUBLICA; DIA 10 NOV 2019 SDA 13:00 Y REG 00:20 HRS DEL DIA 11 NOV 2019; A CD COLIMA, COL. A LAS INSTALACIONES DEL INSTITUTO UNIVERSITARIO DE BELLAS ARTES, PARA TRASLADO DE GRUPO ARTISTICO DE COLIMA A CD</t>
  </si>
  <si>
    <t>VIATICOS A JOSE ANGEL AVALOS GALVAN; DIRECTOR DE MOVILIDAD; DIA 29 OCT 2019 SDA 11:00 Y REG 20:00 HRS; A CD GUADALAJARA, JAL. A LAS INSTALACIONES DE LA CONDUSEF PARA ASISITIR A REUNION PARA APOYO DE GRUPO DE PERSONAS APOYADAS POR EL PRESIDENTE MPAL. SE CU</t>
  </si>
  <si>
    <t>VIATICOS A MARIA GUADALUPE CONTRERAS MALDONADO; DIRECTORA Y PERSONAL DE ECOLOGIA; DIA 07 NOV 2019 SDA 07:42 Y REG 21:15 HRS Y DIA 08 NOV 2019 SDA 08:15 Y REG 18:00 HRS; A CD GUADALAJARA, JAL. A LAS INSTALACIONES DEL HOTEL FIESTA AMERICANA, PARA ASITIR A F</t>
  </si>
  <si>
    <t>VIATICOS A FCO. DANIEL VARGAS CUEVAS, SALIENDO DE CD. GUZMAN EL DIA 26/10/2019, A LA CIUDAD DE GDL. REGRESANDO EL DIA 26/10/2019, CON EL DESGLOSE DE LOS SIGUIENTES GASTOS: ALIMENTO $ 266.00, CASETAS $ 304.00,  GASOLINA $ 550.00, AGENDA DE ACTIVIDADES : IN</t>
  </si>
  <si>
    <t>VIATICOS A FRANCISCO DANIEL VARGAS C. , SALIENDO DE CD. GUZMAN EL DIA 24/10/2019, A LA CD. DE GDL. Y REGRESANDO EL DIA 24/10/2019, CON EL DESGLOSE DE LOS SIGUENTES GASTOS: CASETAS $ 304.00, ALIMENTOS $ 603.00, GASOLINA $  600.00, AGENDA DE ACTIVIDADES : F</t>
  </si>
  <si>
    <t>BOLETOS DE AVION A HORACIO CONTRERAS A LA CD. DE MEXICO. A ENTREGA DE INFORMES MENSUALES Y TRIMESTRALES DE AVANCES DE METAS DEL FORTASEG 2019. </t>
  </si>
  <si>
    <t>VIATICOS A JESUS ALBERTO ESPINOSA, SALIENDO DE CD. GUZMAN, EL  DIA 28/10/2019, A LA CD. DE GDL. Y REGRESANDO EL DIA 28/10/2019, CON EL DESGLOSE DE LOS SIGUIENTES GASTOS: ALIMENTOS $ 208.80, CASETAS $ 304.00, ESTACIONAMIENTO $ 17.00,  AGENDA DE ACTIVIDADES</t>
  </si>
  <si>
    <t>14/11/2019</t>
  </si>
  <si>
    <t>VIATICOS A ALBERTO GUTIERREZ MORENO; JEFE Y PERSONAL DE PROTECCION CIVIL; DIA 07 NOV 2019 SDA 07:00 Y REG 18:30 HRS; A CD GUADALAJARA, JAL. A LAS INSTALACIONES DE CLINICA 180 PARA TRASLADAR A C. MARCO ANTONIO DE LA CRUZ A RECIBIR ATENCION MEDICA. SE CUMPL</t>
  </si>
  <si>
    <t xml:space="preserve">VIATICOS A MARIA ELENA ARIAS LOPEZ; OFICIAL Y PERSONAL DEL REGISTRO CIVIL; DIA 11 NOV 2019 SDA 08:00 Y REG 18:00 HRS; A CD GUADALAJARA, JAL. A LAS INSTALACIONES DEL REGISTRO CIVIL DEL ESTADO E INEGI;PARA COMPRA DE FORMAS, ENTREGA DE PAQUETE MENSUAL DE LA </t>
  </si>
  <si>
    <t>15/11/2019</t>
  </si>
  <si>
    <t>VIATICOS A ALEJANDRO BERNABE G., SALIENDO DE CIUDAD GUZMAN EL DIA 12/11/2019 A LA CD. DE GDL. Y REGRESANDO EL DIA 12/11/2019, CON EL DESGLOSE DE LOS SIGUIENTES GASTOS: ALIMENTOS $ 315.00, CASETAS $ 304.00, AGENDA DE ACTIVIDADES: INFORMACION DE CERTIFICACI</t>
  </si>
  <si>
    <t>VIATICOS A JOSE MARTIN HUERTA , SALIENDO DE CIUDAD GUZMAN EL DIA 12/11/2019 A LA CD. DE GDL. Y REGRESANDO EL DIA 13/11/2019, CON EL DESGLOSE DE LOS SIGUIENTES GASTOS: PASAJE $ 328.00, AGENDA DE ACTIVIDADES: REALIZAR EXAMEN DE CONTROL Y CONFIANZA, RESULTAD</t>
  </si>
  <si>
    <t>18/11/2019</t>
  </si>
  <si>
    <t>VIATICOS A OSCAR VELASCO ROMERO; ENCARGADO UTIM; DIA 14 NOV 2019 SDA 07:00 Y REG 19:00 HRS; A CD GUADALAJARA, JAL. A LAS INSTALACIONES DE LA SECRETARIA DE TRANSPORTE PARA ENTREGA DE DOCUMENTOS OFICIALES. SE CUMPLIO CON TRAMITE EN TIEMPO Y FORMA. ALIMENTOS</t>
  </si>
  <si>
    <t>VIATICOS A MARIA GABRIELA PATIÑO ARREOLA; ASISTENTE DE JURIDICO Y PERSONAL DE SINDICATURA; DIA 16 01 2019 SDA 09:00 Y REG 18:00 HRS; A CD GUADALAJARA, JAL. A LAS INSTALACIONES DE LA FISCALIA ESPECIALIZADA ANTICORRUPCION PARA ENTREGA DE PROMOCIONES. SE CUM</t>
  </si>
  <si>
    <t>19/11/2019</t>
  </si>
  <si>
    <t>VIATICOS A JESUS ALBERTO ESPINOZA  , SALIENDO DE CIUDAD GUZMAN EL DIA 02/11/2019 A LA CD. DE GDL. Y REGRESANDO EL DIA 04/11/2019, CON EL DESGLOSE DE LOS SIGUIENTES GASTOS: ALIMENTO $ 312.01, CASETAS $ 304.00, GASOLINA $ 700.00, AGENDA DE ACTIVIDADES: REUN</t>
  </si>
  <si>
    <t>VIATICOS A  PERLA BENITEZ NARANJO,  SALIENDO DE CD. GUZMAN, EL DIA 12/09/2019, A LA CD. DE GDL. Y REGRESANDO EL DIA 12/09/2019, CON EL DESGLOSE DE LOS SIGUIENTES GASTOS: CASETAS $ 304.00, ALIMENTOS $ 152.00,  AGENDA DE ACTIVIDADES : REUNION DE EXPEDIENTES</t>
  </si>
  <si>
    <t xml:space="preserve">VIATICOS A JOSE ALFONSO FREGOSO VARGAS; JEFE COPLADEMUN; DIA 29 OCT 2019 SDA 07:00 Y REG 19:15 HRS; A CD. GUADALAJARA, JAL. A LAS INSTALACIONES DE SRIA DE CULTURA Y SADER, PARA REALIZAR TRAMITES ADMVOS SOBRE INTEGRACION DE EXPEDIENTES EJECUTIVO "ESTACION </t>
  </si>
  <si>
    <t>20/11/2019</t>
  </si>
  <si>
    <t>VIATICOS A FRANCISCO JAVIER HERNANDEZ BAUTISTA; DIRECTOR COMUNICACION SOCIAL; DIA 15 NOV 2019 SDA 07:30 Y REG 16:20 HRS; A CD GUADALAJARA,JAL. A LAS INSTALACIONES DE LA EMPRESA MARKETING LIKE, PARA ASISTIR A REUNION DE LA CAMPAÑA DE DIFUSION SOBRE RECOLEC</t>
  </si>
  <si>
    <t>21/11/2019</t>
  </si>
  <si>
    <t>SALIDA GDL. PERSONAL DE SEGURIDAD PUBLICA LOS DIAS 07 Y 22 DE OCTUBRE/2019 CUMPLIMIENTO DE LINIAMIENTOS FORTASEG 2019 </t>
  </si>
  <si>
    <t>VIATICOS A ADRIAN CASTILLO SANCHEZ; COORDINADOR TECNOLOGIAS, DIA 18 OCT 2019 SDA 15:00 Y REG 00:30 HRS DEL DIA 19 OCT 2019; A CD GUADALAJARA, JAL. A LAS INSTALACIONES DEL RESTAURANT SANTO COYOTE, PARA ASISTIR A PRESENTACION DE NUEVA TECNOLOGIA DE HIPERCON</t>
  </si>
  <si>
    <t xml:space="preserve">VIATICOS A FRANCISCO JAVIER MONTOYA; AUXILIAR ADMVO COPLADEMUN; DIA 31 OCT 2019 SDA 06:00 Y REG 19:00 HRS; A CD GUADALAJARA, JAL. A LAS INSTALACIONES DE LA DELEGACION ESTATAL DE PROGRAMA P/EL DESARROLLO EN JALISCO; PARA REALIZAR TRAMITES ADMVOS Y ASISTIR </t>
  </si>
  <si>
    <t>22/11/2019</t>
  </si>
  <si>
    <t>VIATICOS A JUAN GARCIA CASTILLO, SALIENDO DE CD. GUZMAN, LOS DIAS 19Y 20/11/2019, A LA CD. DE GDL. Y REGRESANDO LOS DIAS 19Y 20/11/2019, CON EL DESGLOSE DE LOS SIGUIENTES GASTOS: CASETAS $ 608.00, AGENDA DE ACTIVIDADES : EXAMEN DE CONTROL Y CONFIANZA, RES</t>
  </si>
  <si>
    <t>VIATICOS A HORACIO CONTRERAS, SALIENDO DE CD. GUZMAN EL DIA 19/11/2019, A LA CD. DE GDL. Y REGRESANDO EL DIA 19/11/2019, CON EL DESGLOSE DE LOS SIGUIENTES GASTOS: GASOLINA $ 500.00, AGENDA DE ACTIVIDADES: CENTRO ESTATAL DE CONTROL Y CONFIANZA , RESULTADOS</t>
  </si>
  <si>
    <t>VIATICOS A JOSE ARTURO BERNANRDINO, SALIENDO DE CD. GUZMAN, EL  DIA 2/11/2019, A LA CD. DE GDL. Y REGRESANDO EL DIA 2/11/2019, CON EL DESGLOSE DE LOS SIGUIENTES GASTOS: ALIMENTOS $ 404.90, CASETAS $ 452., AGENDA DE ACTIVIDADES : LLEVAR A SELECCION MUNICIP</t>
  </si>
  <si>
    <t>VIATICOS A DANIEL GARCIA BARAJAS, SALIENDO DE CD. GUZMAN EL DIA  7/11/2019, A LA CD. DE GDL. Y REGRESANDO EL DIA  07/11/2019, CON EL DESGLOSE DE LOS SIGUIENTES GASTOS: CASETAS $ 304.00, AGENDA DE ACTIVIDADES: RECOGER PLAYERAS DE MUESTRA DEL CUARTO MEDIO M</t>
  </si>
  <si>
    <t>VIATICOS A LUIS SALVADOR SIXTO IGNACIO; AUXILIAR ADMVO SRIA GENERAL; DIA 13 NOV 2019 SDA 15:00 Y REG 17:00 HRS; A CD GUADALAJARA, JAL. A LAS INSTALACIONES DE AEROPUERTO PARA TRASLADO DE EXPOSITOR. SE CUMPLIO CON TRASLADO EN TIEMPO Y FORMA. CASETAS $450 ES</t>
  </si>
  <si>
    <t>VIATICOS A LUIS SALVADOR SIXTO IGNACIO; AUXILIAR ADMVO SRIA GENERAL; DIA 19 NOV 2019 SDA 03:00 Y REG 09:00 HRS; A CD SAN JUAN DE LOS LAGOS, JAL. PARA PARTICIPAR EN EVENTO CULTURAL EN EL CENTRO DE LA CIUDAD. SE CUMPLIO CON ASISTENCIA EN TIEMPO Y FORMA. CAS</t>
  </si>
  <si>
    <t>VIATICOS A OSCAR VELASCO ROMERO; ENCARGADO UTIM; DIA 19 NOV 2019 SDA 12:15 Y REG 21:30 HRS; A CD GUADALAJARA, JAL. A LAS INSTALACIONES DE LA SADER, PARA ENTREGA DE DOCUMENTOS OFICIALES. ALIMENTOS $243 CASETAS $304 GASOLINA $500; SEG TR 8495</t>
  </si>
  <si>
    <t xml:space="preserve">VIATICOS A RAUL RIOS MORENO; JUEZ Y PERSONAL DE JUZGADO MPAL; DIA 06 NOV 2019  SDA 08:00 Y REG 17:00 HRS; A CD GUADALAJARA, JAL. A LAS INSTALACIONES DE CIUDAD JUDICIAL PARA PRESENTACION DE CRITERIOS PARA LA ELABORACION DE LOS METODOS ALTERNOS DE SOLUCION </t>
  </si>
  <si>
    <t>VIATICOS A JULIAN MONTAÑEZ SILVA; COORD PROMOCION ECONOMICA; DIA 12 NOV 2019 SDA 08:00 Y REG 17:00 HRS Y DIA 19 NOV 2019 SDA 08:00 Y REG 19:30 HRS; A CD GUADALAJARA, JAL. A LAS OFICINAS DE SEDECO Y SADER PARA ASISTIR A REUNION DE TRABAJO SOBRE CONVOCATORI</t>
  </si>
  <si>
    <t>VIATICOS A JORGE OSVALDO VAZQUEZ GARCIA; PROGRAMADOR TECNOLOGIAS DE LA INFORMACION; DIA 15 NOV 2019 SDA 06:45 Y REG 20:00 HRS; A CD. GUADALAJARA, JAL. ALAS INSTALACIONES DEL CENTRO NACIONAL DE LA INFORMACION, PARA ASISTIR A REUNION DE TRABAJO PARA EL PROY</t>
  </si>
  <si>
    <t>27/11/2019</t>
  </si>
  <si>
    <t>VIATICOS A  OSCAR GENARO RAMIREZ R. SALIENDO DE CD. GUZMAN, EL DIA 31/10/2019, A LA CD. DE GDL. Y REGRESANDO EL DIA 31/10/2019, CON EL DESGLOSE DE LOS SIGUIENTES GASTOS: CASETAS $ 628.00, AGENDA DE ACTIVIDADES : RECOGER TAMBOS DE ASFALTOS. RESULTADO  OBTE</t>
  </si>
  <si>
    <t>28/11/2019</t>
  </si>
  <si>
    <t>VIATICOS A MARIA ELENA RUIZ, SALIENDO DE CD. GUZMAN, EL DIA 1/11/2019 A LA CD. GUADALAJARA , REGRESANDO EL DIA 01/11/2019, CON EL DESGLOSE DE LOS SIGUIENTES GASTOS: ALIMENTOS: $ 553.00, CASETAS: $ 304.00, AGENDA DE ACTIVIDADES: ENTREGA DE EXPEDIENTES  A L</t>
  </si>
  <si>
    <t>VIATICOS A HORACIO CONTRERAS GARCIA, SALIENDO DE CD. GUZMAN, EL DIA 21/11/2019 A LA CD. GUADALAJARA , REGRESANDO EL DIA 21/11/2019, CON EL DESGLOSE DE LOS SIGUIENTES GASTOS GASOLINA: 500.00, CASETAS: $ 304.00, AGENDA DE ACTIVIDADES: ENTREGA DE DOCUMENTACI</t>
  </si>
  <si>
    <t>VIATICOS A OCTAVIO NUÑEZ MACIEL, SALIENDO DE CD. GUZMAN, EL DIA 09/11/2019 A LA CD. GUADALAJARA , REGRESANDO EL DIA 09/11/2019, CON EL DESGLOSE DE LOS SIGUIENTES GASTOS: CASETAS $ 152.00, GASOLINA $ 600.00, AGENDA DE ACTIVIDADES: CONOCER EL PROGRAMA CAPAC</t>
  </si>
  <si>
    <t>VIATICOS A SERGIO EDUARDO LOPEZ A. SALIENDO DE CD. GUZMAN EL DIA 16/10/2019, A LA CD. DE GDL. Y REGRESANDO EL DIA 16/10/2019, CON EL DESGLOSE DE LOS SIGUIENTES GASTOS: ALIMENTO $ 961.00, CASETAS $ 304.00, AGENDA DE ACTIVIDADES: ESTREGA DE EXPEDIENTES JALI</t>
  </si>
  <si>
    <t xml:space="preserve">VIATICOS A MARIA GABRIELA PATIÑO ARREOLA; ASISTENTE JURIDICO, DIA 27 NOV 2019 SDA 07:00 Y REG 16:00 HRS; A CD  GUADALAJARA, JAL. A LAS INSTALACIONES DE LA PROCURADURIA DE DESARROLLO URBANO, PARA ASISTIR A CITA PARA ASUNTO DE FRACCIONAMIENTO ARBOLEDAS. SE </t>
  </si>
  <si>
    <t>VIATICOS A GEORGINA ROMERO TORRES; DIRECTORA Y PERSONAL DE CATASTRO MPAL; DIA 15 NOV 2019 SDA 06:00 Y REG 18:00 HRS; A CD GUADALAJARA,JAL. A LAS INSTALACIONES DE LA SRIA DE LA HACIENDA PUBLICA, PARA ASISTIR A REUNION DE COMISION DE VALORES Y CONFERENCIA P</t>
  </si>
  <si>
    <t>VIATICOS A EDGAR IVAN SALCEDO VILLALOBOS; PROMOTORY PERSONAL UNIDAD DE JUVENTUD; DIA 24 NOV 2019 SDA 08:30 Y REG 23:00 HRS; A LAS INSTALACIONES DEL SKATEPARK MONTENEGRO EN LAS PINTAS,JALISCO. PARA TRASLADO DE JOVENES DE SKATE DE ZAPOTLAN AL SKATEPARK MONT</t>
  </si>
  <si>
    <t xml:space="preserve">VIATICOS A JUAN JOSE MEDINA ARROYO; AUDITOR Y PERSONAL DE CONTRALORIA MPAL; DIA 27 NOV 2019 SDA 08:00 Y REG 16:30 HRS; A LAS INSTALACIONES DE LA CONTRALORIA DEL ESTADO PARA ENTREGA DE OFICIOS Y GESTION DE CAPACITACION. SE CUMPLIO CON TRAMITES EN TIEMPO Y </t>
  </si>
  <si>
    <t xml:space="preserve">                             MUNICIPIO DE ZAPOTLAN EL GRANDE, JALISCO</t>
  </si>
  <si>
    <t xml:space="preserve">                   Sistema Integral de Contabilidad Gubernamental</t>
  </si>
  <si>
    <t xml:space="preserve">                   ANALISIS DE MOVIMIENTOS CONTABLES</t>
  </si>
  <si>
    <t>MES DE NOVIEMBRE 2019</t>
  </si>
  <si>
    <t>TOTAL</t>
  </si>
  <si>
    <t xml:space="preserve">                                                          GASTOS DE REPRESENTACION, VIATICOS Y VIAJES OFICIALES DE FUNCIONARIOS PUBLICOS.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</si>
</sst>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0"/>
      <color indexed="64"/>
      <name val="Arial"/>
      <charset val="1"/>
    </font>
    <font>
      <sz val="14"/>
      <color indexed="64"/>
      <name val="Arial"/>
      <charset val="1"/>
    </font>
    <font>
      <sz val="8"/>
      <color indexed="64"/>
      <name val="Arial"/>
      <charset val="1"/>
    </font>
    <font>
      <b/>
      <sz val="8"/>
      <color indexed="64"/>
      <name val="Arial"/>
      <family val="2"/>
    </font>
    <font>
      <sz val="14"/>
      <color indexed="64"/>
      <name val="Arial"/>
      <family val="2"/>
    </font>
    <font>
      <sz val="8"/>
      <color indexed="64"/>
      <name val="Arial"/>
      <family val="2"/>
    </font>
    <font>
      <b/>
      <sz val="10"/>
      <color indexed="64"/>
      <name val="Arial"/>
      <family val="2"/>
    </font>
    <font>
      <sz val="12"/>
      <color indexed="6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NumberFormat="1"/>
    <xf numFmtId="0" fontId="3" fillId="0" borderId="0" xfId="0" applyNumberFormat="1" applyFont="1" applyAlignment="1">
      <alignment horizontal="center"/>
    </xf>
    <xf numFmtId="0" fontId="2" fillId="0" borderId="0" xfId="0" applyNumberFormat="1" applyFont="1"/>
    <xf numFmtId="0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 wrapText="1"/>
    </xf>
    <xf numFmtId="0" fontId="3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7" fillId="0" borderId="0" xfId="0" applyFont="1"/>
    <xf numFmtId="0" fontId="3" fillId="0" borderId="1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right" wrapText="1"/>
    </xf>
    <xf numFmtId="0" fontId="2" fillId="0" borderId="1" xfId="0" applyNumberFormat="1" applyFont="1" applyBorder="1" applyAlignment="1">
      <alignment horizontal="left" wrapText="1"/>
    </xf>
    <xf numFmtId="43" fontId="2" fillId="0" borderId="1" xfId="1" applyFont="1" applyBorder="1" applyAlignment="1">
      <alignment horizontal="right" wrapText="1"/>
    </xf>
    <xf numFmtId="0" fontId="7" fillId="0" borderId="1" xfId="0" applyNumberFormat="1" applyFont="1" applyBorder="1" applyAlignment="1">
      <alignment horizontal="left" wrapText="1"/>
    </xf>
    <xf numFmtId="43" fontId="7" fillId="0" borderId="1" xfId="1" applyFont="1" applyBorder="1" applyAlignment="1">
      <alignment horizontal="righ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666750</xdr:colOff>
      <xdr:row>5</xdr:row>
      <xdr:rowOff>57150</xdr:rowOff>
    </xdr:to>
    <xdr:pic>
      <xdr:nvPicPr>
        <xdr:cNvPr id="1037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666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F90"/>
  <sheetViews>
    <sheetView tabSelected="1" topLeftCell="A41" workbookViewId="0">
      <selection activeCell="A55" sqref="A55:IV55"/>
    </sheetView>
  </sheetViews>
  <sheetFormatPr baseColWidth="10" defaultRowHeight="12.75" x14ac:dyDescent="0.2"/>
  <cols>
    <col min="1" max="1" width="11.7109375" style="1" customWidth="1"/>
    <col min="2" max="2" width="55.5703125" style="1" customWidth="1"/>
    <col min="3" max="3" width="16.42578125" style="1" customWidth="1"/>
  </cols>
  <sheetData>
    <row r="2" spans="1:6" ht="18" x14ac:dyDescent="0.25">
      <c r="B2" s="9" t="s">
        <v>90</v>
      </c>
      <c r="D2" s="9"/>
    </row>
    <row r="3" spans="1:6" x14ac:dyDescent="0.2">
      <c r="B3" s="10" t="s">
        <v>91</v>
      </c>
      <c r="C3" s="11"/>
      <c r="D3" s="10"/>
    </row>
    <row r="4" spans="1:6" x14ac:dyDescent="0.2">
      <c r="B4" s="2" t="s">
        <v>92</v>
      </c>
      <c r="C4" s="11"/>
      <c r="D4" s="2"/>
    </row>
    <row r="5" spans="1:6" x14ac:dyDescent="0.2">
      <c r="B5" s="2" t="s">
        <v>95</v>
      </c>
      <c r="C5" s="11"/>
    </row>
    <row r="6" spans="1:6" x14ac:dyDescent="0.2">
      <c r="B6" s="2" t="s">
        <v>93</v>
      </c>
      <c r="C6" s="11"/>
    </row>
    <row r="7" spans="1:6" x14ac:dyDescent="0.2">
      <c r="F7" s="3"/>
    </row>
    <row r="8" spans="1:6" ht="39" customHeight="1" x14ac:dyDescent="0.2">
      <c r="A8" s="13" t="s">
        <v>0</v>
      </c>
      <c r="B8" s="13" t="s">
        <v>1</v>
      </c>
      <c r="C8" s="14" t="s">
        <v>2</v>
      </c>
    </row>
    <row r="9" spans="1:6" ht="45" x14ac:dyDescent="0.2">
      <c r="A9" s="15" t="s">
        <v>11</v>
      </c>
      <c r="B9" s="15" t="s">
        <v>12</v>
      </c>
      <c r="C9" s="16">
        <v>529</v>
      </c>
    </row>
    <row r="10" spans="1:6" ht="56.25" x14ac:dyDescent="0.2">
      <c r="A10" s="15" t="s">
        <v>11</v>
      </c>
      <c r="B10" s="15" t="s">
        <v>13</v>
      </c>
      <c r="C10" s="16">
        <v>304</v>
      </c>
    </row>
    <row r="11" spans="1:6" ht="56.25" x14ac:dyDescent="0.2">
      <c r="A11" s="15" t="s">
        <v>11</v>
      </c>
      <c r="B11" s="15" t="s">
        <v>14</v>
      </c>
      <c r="C11" s="16">
        <v>1003</v>
      </c>
    </row>
    <row r="12" spans="1:6" ht="56.25" x14ac:dyDescent="0.2">
      <c r="A12" s="15" t="s">
        <v>11</v>
      </c>
      <c r="B12" s="15" t="s">
        <v>15</v>
      </c>
      <c r="C12" s="16">
        <v>400</v>
      </c>
    </row>
    <row r="13" spans="1:6" ht="56.25" x14ac:dyDescent="0.2">
      <c r="A13" s="15" t="s">
        <v>11</v>
      </c>
      <c r="B13" s="15" t="s">
        <v>16</v>
      </c>
      <c r="C13" s="16">
        <v>1120</v>
      </c>
    </row>
    <row r="14" spans="1:6" ht="33.75" x14ac:dyDescent="0.2">
      <c r="A14" s="15" t="s">
        <v>11</v>
      </c>
      <c r="B14" s="15" t="s">
        <v>17</v>
      </c>
      <c r="C14" s="16" t="s">
        <v>18</v>
      </c>
    </row>
    <row r="15" spans="1:6" ht="56.25" x14ac:dyDescent="0.2">
      <c r="A15" s="15" t="s">
        <v>3</v>
      </c>
      <c r="B15" s="15" t="s">
        <v>19</v>
      </c>
      <c r="C15" s="16">
        <v>876</v>
      </c>
    </row>
    <row r="16" spans="1:6" ht="56.25" x14ac:dyDescent="0.2">
      <c r="A16" s="15" t="s">
        <v>3</v>
      </c>
      <c r="B16" s="15" t="s">
        <v>20</v>
      </c>
      <c r="C16" s="16">
        <v>711</v>
      </c>
    </row>
    <row r="17" spans="1:3" ht="56.25" x14ac:dyDescent="0.2">
      <c r="A17" s="15" t="s">
        <v>3</v>
      </c>
      <c r="B17" s="15" t="s">
        <v>21</v>
      </c>
      <c r="C17" s="16">
        <v>577</v>
      </c>
    </row>
    <row r="18" spans="1:3" ht="56.25" x14ac:dyDescent="0.2">
      <c r="A18" s="15" t="s">
        <v>3</v>
      </c>
      <c r="B18" s="15" t="s">
        <v>4</v>
      </c>
      <c r="C18" s="16">
        <v>1270</v>
      </c>
    </row>
    <row r="19" spans="1:3" ht="56.25" x14ac:dyDescent="0.2">
      <c r="A19" s="15" t="s">
        <v>3</v>
      </c>
      <c r="B19" s="15" t="s">
        <v>5</v>
      </c>
      <c r="C19" s="16">
        <v>1014</v>
      </c>
    </row>
    <row r="20" spans="1:3" ht="56.25" x14ac:dyDescent="0.2">
      <c r="A20" s="15" t="s">
        <v>3</v>
      </c>
      <c r="B20" s="15" t="s">
        <v>6</v>
      </c>
      <c r="C20" s="16">
        <v>1243</v>
      </c>
    </row>
    <row r="21" spans="1:3" ht="56.25" x14ac:dyDescent="0.2">
      <c r="A21" s="15" t="s">
        <v>3</v>
      </c>
      <c r="B21" s="15" t="s">
        <v>7</v>
      </c>
      <c r="C21" s="16">
        <v>567</v>
      </c>
    </row>
    <row r="22" spans="1:3" ht="45" x14ac:dyDescent="0.2">
      <c r="A22" s="15" t="s">
        <v>22</v>
      </c>
      <c r="B22" s="15" t="s">
        <v>23</v>
      </c>
      <c r="C22" s="16">
        <v>499.99</v>
      </c>
    </row>
    <row r="23" spans="1:3" ht="56.25" x14ac:dyDescent="0.2">
      <c r="A23" s="15" t="s">
        <v>24</v>
      </c>
      <c r="B23" s="15" t="s">
        <v>25</v>
      </c>
      <c r="C23" s="16">
        <v>120</v>
      </c>
    </row>
    <row r="24" spans="1:3" ht="56.25" x14ac:dyDescent="0.2">
      <c r="A24" s="15" t="s">
        <v>24</v>
      </c>
      <c r="B24" s="15" t="s">
        <v>26</v>
      </c>
      <c r="C24" s="16">
        <v>772</v>
      </c>
    </row>
    <row r="25" spans="1:3" ht="56.25" x14ac:dyDescent="0.2">
      <c r="A25" s="15" t="s">
        <v>24</v>
      </c>
      <c r="B25" s="15" t="s">
        <v>27</v>
      </c>
      <c r="C25" s="16">
        <v>1100</v>
      </c>
    </row>
    <row r="26" spans="1:3" ht="56.25" x14ac:dyDescent="0.2">
      <c r="A26" s="15" t="s">
        <v>24</v>
      </c>
      <c r="B26" s="15" t="s">
        <v>28</v>
      </c>
      <c r="C26" s="16">
        <v>387</v>
      </c>
    </row>
    <row r="27" spans="1:3" ht="56.25" x14ac:dyDescent="0.2">
      <c r="A27" s="15" t="s">
        <v>24</v>
      </c>
      <c r="B27" s="15" t="s">
        <v>29</v>
      </c>
      <c r="C27" s="16">
        <v>517</v>
      </c>
    </row>
    <row r="28" spans="1:3" ht="56.25" x14ac:dyDescent="0.2">
      <c r="A28" s="15" t="s">
        <v>30</v>
      </c>
      <c r="B28" s="15" t="s">
        <v>31</v>
      </c>
      <c r="C28" s="16">
        <v>839</v>
      </c>
    </row>
    <row r="29" spans="1:3" ht="56.25" x14ac:dyDescent="0.2">
      <c r="A29" s="15" t="s">
        <v>30</v>
      </c>
      <c r="B29" s="15" t="s">
        <v>32</v>
      </c>
      <c r="C29" s="16">
        <v>952</v>
      </c>
    </row>
    <row r="30" spans="1:3" ht="56.25" x14ac:dyDescent="0.2">
      <c r="A30" s="15" t="s">
        <v>30</v>
      </c>
      <c r="B30" s="15" t="s">
        <v>33</v>
      </c>
      <c r="C30" s="16">
        <v>304</v>
      </c>
    </row>
    <row r="31" spans="1:3" ht="45" x14ac:dyDescent="0.2">
      <c r="A31" s="15" t="s">
        <v>30</v>
      </c>
      <c r="B31" s="15" t="s">
        <v>34</v>
      </c>
      <c r="C31" s="16">
        <v>304</v>
      </c>
    </row>
    <row r="32" spans="1:3" ht="56.25" x14ac:dyDescent="0.2">
      <c r="A32" s="15" t="s">
        <v>35</v>
      </c>
      <c r="B32" s="15" t="s">
        <v>36</v>
      </c>
      <c r="C32" s="16">
        <v>905</v>
      </c>
    </row>
    <row r="33" spans="1:3" ht="56.25" x14ac:dyDescent="0.2">
      <c r="A33" s="15" t="s">
        <v>35</v>
      </c>
      <c r="B33" s="15" t="s">
        <v>37</v>
      </c>
      <c r="C33" s="16">
        <v>1003</v>
      </c>
    </row>
    <row r="34" spans="1:3" ht="56.25" x14ac:dyDescent="0.2">
      <c r="A34" s="15" t="s">
        <v>35</v>
      </c>
      <c r="B34" s="15" t="s">
        <v>38</v>
      </c>
      <c r="C34" s="16">
        <v>254</v>
      </c>
    </row>
    <row r="35" spans="1:3" ht="56.25" x14ac:dyDescent="0.2">
      <c r="A35" s="15" t="s">
        <v>39</v>
      </c>
      <c r="B35" s="15" t="s">
        <v>40</v>
      </c>
      <c r="C35" s="16">
        <v>304</v>
      </c>
    </row>
    <row r="36" spans="1:3" ht="56.25" x14ac:dyDescent="0.2">
      <c r="A36" s="15" t="s">
        <v>39</v>
      </c>
      <c r="B36" s="15" t="s">
        <v>41</v>
      </c>
      <c r="C36" s="16">
        <v>1404</v>
      </c>
    </row>
    <row r="37" spans="1:3" ht="45" x14ac:dyDescent="0.2">
      <c r="A37" s="15" t="s">
        <v>39</v>
      </c>
      <c r="B37" s="15" t="s">
        <v>42</v>
      </c>
      <c r="C37" s="16">
        <v>882</v>
      </c>
    </row>
    <row r="38" spans="1:3" ht="56.25" x14ac:dyDescent="0.2">
      <c r="A38" s="15" t="s">
        <v>39</v>
      </c>
      <c r="B38" s="15" t="s">
        <v>43</v>
      </c>
      <c r="C38" s="16">
        <v>525</v>
      </c>
    </row>
    <row r="39" spans="1:3" ht="45" x14ac:dyDescent="0.2">
      <c r="A39" s="15" t="s">
        <v>8</v>
      </c>
      <c r="B39" s="15" t="s">
        <v>44</v>
      </c>
      <c r="C39" s="16">
        <v>693</v>
      </c>
    </row>
    <row r="40" spans="1:3" ht="45" x14ac:dyDescent="0.2">
      <c r="A40" s="15" t="s">
        <v>9</v>
      </c>
      <c r="B40" s="15" t="s">
        <v>45</v>
      </c>
      <c r="C40" s="16">
        <v>1120</v>
      </c>
    </row>
    <row r="41" spans="1:3" ht="45" x14ac:dyDescent="0.2">
      <c r="A41" s="15" t="s">
        <v>9</v>
      </c>
      <c r="B41" s="15" t="s">
        <v>46</v>
      </c>
      <c r="C41" s="16">
        <v>1507</v>
      </c>
    </row>
    <row r="42" spans="1:3" ht="33.75" x14ac:dyDescent="0.2">
      <c r="A42" s="15" t="s">
        <v>9</v>
      </c>
      <c r="B42" s="15" t="s">
        <v>47</v>
      </c>
      <c r="C42" s="16">
        <v>3230</v>
      </c>
    </row>
    <row r="43" spans="1:3" ht="56.25" x14ac:dyDescent="0.2">
      <c r="A43" s="15" t="s">
        <v>9</v>
      </c>
      <c r="B43" s="15" t="s">
        <v>48</v>
      </c>
      <c r="C43" s="16">
        <v>529.79999999999995</v>
      </c>
    </row>
    <row r="44" spans="1:3" ht="56.25" x14ac:dyDescent="0.2">
      <c r="A44" s="15" t="s">
        <v>49</v>
      </c>
      <c r="B44" s="15" t="s">
        <v>50</v>
      </c>
      <c r="C44" s="16">
        <v>482</v>
      </c>
    </row>
    <row r="45" spans="1:3" ht="56.25" x14ac:dyDescent="0.2">
      <c r="A45" s="15" t="s">
        <v>49</v>
      </c>
      <c r="B45" s="15" t="s">
        <v>51</v>
      </c>
      <c r="C45" s="16">
        <v>750</v>
      </c>
    </row>
    <row r="46" spans="1:3" ht="56.25" x14ac:dyDescent="0.2">
      <c r="A46" s="15" t="s">
        <v>52</v>
      </c>
      <c r="B46" s="15" t="s">
        <v>53</v>
      </c>
      <c r="C46" s="16">
        <v>619</v>
      </c>
    </row>
    <row r="47" spans="1:3" ht="45" x14ac:dyDescent="0.2">
      <c r="A47" s="15" t="s">
        <v>52</v>
      </c>
      <c r="B47" s="15" t="s">
        <v>54</v>
      </c>
      <c r="C47" s="16">
        <v>328</v>
      </c>
    </row>
    <row r="48" spans="1:3" ht="56.25" x14ac:dyDescent="0.2">
      <c r="A48" s="15" t="s">
        <v>55</v>
      </c>
      <c r="B48" s="15" t="s">
        <v>56</v>
      </c>
      <c r="C48" s="16">
        <v>1243</v>
      </c>
    </row>
    <row r="49" spans="1:3" ht="56.25" x14ac:dyDescent="0.2">
      <c r="A49" s="15" t="s">
        <v>55</v>
      </c>
      <c r="B49" s="15" t="s">
        <v>57</v>
      </c>
      <c r="C49" s="16">
        <v>834</v>
      </c>
    </row>
    <row r="50" spans="1:3" ht="45" x14ac:dyDescent="0.2">
      <c r="A50" s="15" t="s">
        <v>58</v>
      </c>
      <c r="B50" s="15" t="s">
        <v>59</v>
      </c>
      <c r="C50" s="16">
        <v>1316.01</v>
      </c>
    </row>
    <row r="51" spans="1:3" ht="56.25" x14ac:dyDescent="0.2">
      <c r="A51" s="15" t="s">
        <v>58</v>
      </c>
      <c r="B51" s="15" t="s">
        <v>60</v>
      </c>
      <c r="C51" s="16">
        <v>456</v>
      </c>
    </row>
    <row r="52" spans="1:3" ht="56.25" x14ac:dyDescent="0.2">
      <c r="A52" s="15" t="s">
        <v>58</v>
      </c>
      <c r="B52" s="15" t="s">
        <v>61</v>
      </c>
      <c r="C52" s="16">
        <v>603</v>
      </c>
    </row>
    <row r="53" spans="1:3" ht="56.25" x14ac:dyDescent="0.2">
      <c r="A53" s="15" t="s">
        <v>62</v>
      </c>
      <c r="B53" s="15" t="s">
        <v>63</v>
      </c>
      <c r="C53" s="16">
        <v>995</v>
      </c>
    </row>
    <row r="54" spans="1:3" ht="22.5" x14ac:dyDescent="0.2">
      <c r="A54" s="15" t="s">
        <v>64</v>
      </c>
      <c r="B54" s="15" t="s">
        <v>65</v>
      </c>
      <c r="C54" s="16">
        <v>1808</v>
      </c>
    </row>
    <row r="55" spans="1:3" ht="56.25" x14ac:dyDescent="0.2">
      <c r="A55" s="15" t="s">
        <v>64</v>
      </c>
      <c r="B55" s="15" t="s">
        <v>66</v>
      </c>
      <c r="C55" s="16">
        <v>808</v>
      </c>
    </row>
    <row r="56" spans="1:3" ht="56.25" x14ac:dyDescent="0.2">
      <c r="A56" s="15" t="s">
        <v>64</v>
      </c>
      <c r="B56" s="15" t="s">
        <v>67</v>
      </c>
      <c r="C56" s="16">
        <v>1058</v>
      </c>
    </row>
    <row r="57" spans="1:3" ht="56.25" x14ac:dyDescent="0.2">
      <c r="A57" s="15" t="s">
        <v>68</v>
      </c>
      <c r="B57" s="15" t="s">
        <v>69</v>
      </c>
      <c r="C57" s="16">
        <v>608</v>
      </c>
    </row>
    <row r="58" spans="1:3" ht="56.25" x14ac:dyDescent="0.2">
      <c r="A58" s="15" t="s">
        <v>68</v>
      </c>
      <c r="B58" s="15" t="s">
        <v>70</v>
      </c>
      <c r="C58" s="16">
        <v>500</v>
      </c>
    </row>
    <row r="59" spans="1:3" ht="56.25" x14ac:dyDescent="0.2">
      <c r="A59" s="15" t="s">
        <v>68</v>
      </c>
      <c r="B59" s="15" t="s">
        <v>71</v>
      </c>
      <c r="C59" s="16">
        <v>856.9</v>
      </c>
    </row>
    <row r="60" spans="1:3" ht="45" x14ac:dyDescent="0.2">
      <c r="A60" s="15" t="s">
        <v>68</v>
      </c>
      <c r="B60" s="15" t="s">
        <v>72</v>
      </c>
      <c r="C60" s="16">
        <v>304</v>
      </c>
    </row>
    <row r="61" spans="1:3" ht="56.25" x14ac:dyDescent="0.2">
      <c r="A61" s="15" t="s">
        <v>68</v>
      </c>
      <c r="B61" s="15" t="s">
        <v>73</v>
      </c>
      <c r="C61" s="16">
        <v>490</v>
      </c>
    </row>
    <row r="62" spans="1:3" ht="56.25" x14ac:dyDescent="0.2">
      <c r="A62" s="15" t="s">
        <v>68</v>
      </c>
      <c r="B62" s="15" t="s">
        <v>74</v>
      </c>
      <c r="C62" s="16">
        <v>450</v>
      </c>
    </row>
    <row r="63" spans="1:3" ht="56.25" x14ac:dyDescent="0.2">
      <c r="A63" s="15" t="s">
        <v>68</v>
      </c>
      <c r="B63" s="15" t="s">
        <v>75</v>
      </c>
      <c r="C63" s="16">
        <v>1047</v>
      </c>
    </row>
    <row r="64" spans="1:3" ht="56.25" x14ac:dyDescent="0.2">
      <c r="A64" s="15" t="s">
        <v>68</v>
      </c>
      <c r="B64" s="15" t="s">
        <v>76</v>
      </c>
      <c r="C64" s="16">
        <v>1404</v>
      </c>
    </row>
    <row r="65" spans="1:3" ht="56.25" x14ac:dyDescent="0.2">
      <c r="A65" s="15" t="s">
        <v>10</v>
      </c>
      <c r="B65" s="15" t="s">
        <v>77</v>
      </c>
      <c r="C65" s="16">
        <v>1954</v>
      </c>
    </row>
    <row r="66" spans="1:3" ht="56.25" x14ac:dyDescent="0.2">
      <c r="A66" s="15" t="s">
        <v>10</v>
      </c>
      <c r="B66" s="15" t="s">
        <v>77</v>
      </c>
      <c r="C66" s="16">
        <v>1004</v>
      </c>
    </row>
    <row r="67" spans="1:3" ht="56.25" x14ac:dyDescent="0.2">
      <c r="A67" s="15" t="s">
        <v>10</v>
      </c>
      <c r="B67" s="15" t="s">
        <v>78</v>
      </c>
      <c r="C67" s="16">
        <v>600</v>
      </c>
    </row>
    <row r="68" spans="1:3" ht="45" x14ac:dyDescent="0.2">
      <c r="A68" s="15" t="s">
        <v>79</v>
      </c>
      <c r="B68" s="15" t="s">
        <v>80</v>
      </c>
      <c r="C68" s="16">
        <v>628</v>
      </c>
    </row>
    <row r="69" spans="1:3" ht="56.25" x14ac:dyDescent="0.2">
      <c r="A69" s="15" t="s">
        <v>81</v>
      </c>
      <c r="B69" s="15" t="s">
        <v>82</v>
      </c>
      <c r="C69" s="16">
        <v>857</v>
      </c>
    </row>
    <row r="70" spans="1:3" ht="56.25" x14ac:dyDescent="0.2">
      <c r="A70" s="15" t="s">
        <v>81</v>
      </c>
      <c r="B70" s="15" t="s">
        <v>83</v>
      </c>
      <c r="C70" s="16">
        <v>804</v>
      </c>
    </row>
    <row r="71" spans="1:3" ht="56.25" x14ac:dyDescent="0.2">
      <c r="A71" s="15" t="s">
        <v>81</v>
      </c>
      <c r="B71" s="15" t="s">
        <v>84</v>
      </c>
      <c r="C71" s="16">
        <v>752</v>
      </c>
    </row>
    <row r="72" spans="1:3" ht="56.25" x14ac:dyDescent="0.2">
      <c r="A72" s="15" t="s">
        <v>81</v>
      </c>
      <c r="B72" s="15" t="s">
        <v>85</v>
      </c>
      <c r="C72" s="16">
        <v>1265</v>
      </c>
    </row>
    <row r="73" spans="1:3" ht="56.25" x14ac:dyDescent="0.2">
      <c r="A73" s="15" t="s">
        <v>81</v>
      </c>
      <c r="B73" s="15" t="s">
        <v>86</v>
      </c>
      <c r="C73" s="16">
        <v>100</v>
      </c>
    </row>
    <row r="74" spans="1:3" ht="56.25" x14ac:dyDescent="0.2">
      <c r="A74" s="15" t="s">
        <v>81</v>
      </c>
      <c r="B74" s="15" t="s">
        <v>87</v>
      </c>
      <c r="C74" s="16">
        <v>1681</v>
      </c>
    </row>
    <row r="75" spans="1:3" ht="56.25" x14ac:dyDescent="0.2">
      <c r="A75" s="15" t="s">
        <v>81</v>
      </c>
      <c r="B75" s="15" t="s">
        <v>88</v>
      </c>
      <c r="C75" s="16">
        <v>1304</v>
      </c>
    </row>
    <row r="76" spans="1:3" ht="56.25" x14ac:dyDescent="0.2">
      <c r="A76" s="15" t="s">
        <v>81</v>
      </c>
      <c r="B76" s="15" t="s">
        <v>89</v>
      </c>
      <c r="C76" s="16">
        <v>996</v>
      </c>
    </row>
    <row r="77" spans="1:3" x14ac:dyDescent="0.2">
      <c r="A77" s="15"/>
      <c r="B77" s="15"/>
      <c r="C77" s="16"/>
    </row>
    <row r="78" spans="1:3" s="12" customFormat="1" ht="15" x14ac:dyDescent="0.2">
      <c r="A78" s="17"/>
      <c r="B78" s="17" t="s">
        <v>94</v>
      </c>
      <c r="C78" s="18">
        <f>SUM(C9:C77)</f>
        <v>56670.7</v>
      </c>
    </row>
    <row r="79" spans="1:3" x14ac:dyDescent="0.2">
      <c r="A79" s="5"/>
      <c r="B79" s="5"/>
      <c r="C79" s="4"/>
    </row>
    <row r="80" spans="1:3" x14ac:dyDescent="0.2">
      <c r="A80" s="5"/>
      <c r="B80" s="5"/>
      <c r="C80" s="4"/>
    </row>
    <row r="81" spans="1:3" x14ac:dyDescent="0.2">
      <c r="A81" s="5"/>
      <c r="B81" s="5"/>
      <c r="C81" s="4"/>
    </row>
    <row r="82" spans="1:3" x14ac:dyDescent="0.2">
      <c r="A82" s="5"/>
      <c r="B82" s="5"/>
      <c r="C82" s="4"/>
    </row>
    <row r="83" spans="1:3" x14ac:dyDescent="0.2">
      <c r="A83" s="5"/>
      <c r="B83" s="5"/>
      <c r="C83" s="4"/>
    </row>
    <row r="84" spans="1:3" x14ac:dyDescent="0.2">
      <c r="A84" s="5"/>
      <c r="B84" s="5"/>
      <c r="C84" s="4"/>
    </row>
    <row r="85" spans="1:3" x14ac:dyDescent="0.2">
      <c r="A85" s="5"/>
      <c r="B85" s="5"/>
      <c r="C85" s="4"/>
    </row>
    <row r="86" spans="1:3" x14ac:dyDescent="0.2">
      <c r="A86" s="5"/>
      <c r="B86" s="5"/>
      <c r="C86" s="4"/>
    </row>
    <row r="89" spans="1:3" x14ac:dyDescent="0.2">
      <c r="B89" s="6"/>
      <c r="C89" s="7"/>
    </row>
    <row r="90" spans="1:3" x14ac:dyDescent="0.2">
      <c r="A90" s="8"/>
    </row>
  </sheetData>
  <pageMargins left="0.8" right="0.8" top="1" bottom="1" header="0.5" footer="0.5"/>
  <pageSetup paperSize="122" firstPageNumber="42949672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Hilda Raquel Morales Arias</cp:lastModifiedBy>
  <cp:lastPrinted>2020-01-24T19:56:23Z</cp:lastPrinted>
  <dcterms:created xsi:type="dcterms:W3CDTF">2019-12-31T17:34:53Z</dcterms:created>
  <dcterms:modified xsi:type="dcterms:W3CDTF">2020-02-04T20:35:16Z</dcterms:modified>
</cp:coreProperties>
</file>